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<sst xmlns="http://schemas.openxmlformats.org/spreadsheetml/2006/main" count="88" uniqueCount="88">
  <si>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</si>
  <si>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</si>
  <si>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</si>
  <si>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</si>
  <si>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</si>
  <si>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</si>
  <si>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</si>
  <si>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</si>
  <si>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</si>
  <si>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</si>
  <si>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</si>
  <si>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</si>
  <si>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</si>
  <si>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</si>
  <si>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</si>
  <si>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</si>
  <si>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</si>
  <si>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</si>
  <si>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</si>
  <si>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</si>
  <si>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</si>
  <si>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</si>
  <si>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</si>
  <si>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</si>
  <si>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</si>
  <si>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</si>
  <si>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</si>
  <si>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</si>
  <si>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</si>
  <si>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</si>
  <si>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</si>
  <si>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</si>
  <si>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</si>
  <si>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</si>
  <si>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</si>
  <si>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</si>
  <si>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</si>
  <si>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</si>
  <si>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</si>
  <si>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</si>
  <si>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</si>
  <si>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</si>
  <si>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</si>
  <si>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</si>
  <si>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</si>
  <si>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</si>
  <si>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</si>
  <si>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</si>
  <si>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</si>
  <si>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</si>
  <si>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</si>
  <si>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</si>
  <si>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</si>
  <si>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</si>
  <si>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</si>
  <si>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</si>
  <si>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</si>
  <si>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</si>
  <si>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</si>
  <si>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</si>
  <si>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</si>
  <si>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</si>
  <si>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</si>
  <si>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</si>
  <si>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</si>
  <si>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</si>
  <si>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</si>
  <si>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</si>
  <si>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</si>
  <si>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</si>
  <si>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</si>
  <si>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</si>
  <si>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</si>
  <si>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</si>
  <si>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</si>
  <si>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</si>
  <si>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</si>
  <si>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</si>
  <si>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</si>
  <si>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</si>
  <si>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</si>
  <si>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</si>
  <si>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</si>
  <si>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</si>
  <si>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</si>
  <si>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</si>
  <si>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</si>
  <si>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19.05.2017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</si>
</sst>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1">
      <selection activeCell="O12" sqref="O12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1702433.47</v>
      </c>
      <c r="I11" s="42">
        <f>H11/E11*100</f>
        <v>23.57585389405507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</f>
        <v>30098.469999999998</v>
      </c>
      <c r="I12" s="43">
        <f aca="true" t="shared" si="0" ref="I12:I41">H12/E12*100</f>
        <v>33.81850561797752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v>24360</v>
      </c>
      <c r="I13" s="43">
        <f t="shared" si="0"/>
        <v>12.272040302267003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</f>
        <v>1319190</v>
      </c>
      <c r="I14" s="43">
        <f t="shared" si="0"/>
        <v>27.655974842767293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v>200000</v>
      </c>
      <c r="F15" s="17">
        <v>200000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v>550000</v>
      </c>
      <c r="F16" s="18">
        <v>550000</v>
      </c>
      <c r="G16" s="18"/>
      <c r="H16" s="44"/>
      <c r="I16" s="43">
        <f t="shared" si="0"/>
        <v>0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/>
      <c r="I17" s="43">
        <f t="shared" si="0"/>
        <v>0</v>
      </c>
    </row>
    <row r="18" spans="1:9" ht="18">
      <c r="A18" s="37" t="s">
        <v>72</v>
      </c>
      <c r="B18" s="45"/>
      <c r="C18" s="48" t="s">
        <v>55</v>
      </c>
      <c r="D18" s="47"/>
      <c r="E18" s="18">
        <v>100000</v>
      </c>
      <c r="F18" s="18">
        <v>100000</v>
      </c>
      <c r="G18" s="18"/>
      <c r="H18" s="44"/>
      <c r="I18" s="43">
        <f t="shared" si="0"/>
        <v>0</v>
      </c>
    </row>
    <row r="19" spans="1:9" ht="54">
      <c r="A19" s="37" t="s">
        <v>73</v>
      </c>
      <c r="B19" s="45"/>
      <c r="C19" s="48" t="s">
        <v>56</v>
      </c>
      <c r="D19" s="47"/>
      <c r="E19" s="18">
        <v>150000</v>
      </c>
      <c r="F19" s="18">
        <v>150000</v>
      </c>
      <c r="G19" s="18"/>
      <c r="H19" s="44">
        <v>150000</v>
      </c>
      <c r="I19" s="43">
        <f t="shared" si="0"/>
        <v>100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188971.78999999998</v>
      </c>
      <c r="I27" s="42">
        <f t="shared" si="0"/>
        <v>11.664925308641974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</f>
        <v>70575</v>
      </c>
      <c r="I29" s="43">
        <f t="shared" si="0"/>
        <v>35.2875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10000</v>
      </c>
      <c r="I32" s="42">
        <f t="shared" si="0"/>
        <v>33.33333333333333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/>
      <c r="I35" s="43">
        <f t="shared" si="0"/>
        <v>0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80930.51</v>
      </c>
      <c r="I36" s="42">
        <f t="shared" si="0"/>
        <v>4.656703620088109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1985509.42</v>
      </c>
      <c r="I41" s="42">
        <f t="shared" si="0"/>
        <v>11.064523770753777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7" ht="35.25" customHeight="1">
      <c r="E44" s="1"/>
      <c r="F44" s="1"/>
      <c r="G44" s="1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2017-05-19T11:31:16Z</dcterms:modified>
  <cp:category/>
  <cp:version/>
  <cp:contentType/>
  <cp:contentStatus/>
</cp:coreProperties>
</file>